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425" activeTab="8"/>
  </bookViews>
  <sheets>
    <sheet name="1. р" sheetId="7" r:id="rId1"/>
    <sheet name="2.р" sheetId="8" r:id="rId2"/>
    <sheet name="3.р" sheetId="9" r:id="rId3"/>
    <sheet name="4.р" sheetId="10" r:id="rId4"/>
    <sheet name="5.р" sheetId="11" r:id="rId5"/>
    <sheet name="6.р" sheetId="12" r:id="rId6"/>
    <sheet name="7.р" sheetId="13" r:id="rId7"/>
    <sheet name="8.р" sheetId="14" r:id="rId8"/>
    <sheet name="цене" sheetId="15" r:id="rId9"/>
  </sheets>
  <calcPr calcId="144525"/>
</workbook>
</file>

<file path=xl/calcChain.xml><?xml version="1.0" encoding="utf-8"?>
<calcChain xmlns="http://schemas.openxmlformats.org/spreadsheetml/2006/main">
  <c r="D7" i="15" l="1"/>
  <c r="D9" i="15"/>
  <c r="D11" i="15"/>
  <c r="D13" i="15"/>
  <c r="D14" i="15"/>
  <c r="D16" i="15"/>
  <c r="D17" i="15"/>
  <c r="D19" i="15"/>
  <c r="D20" i="15"/>
  <c r="D22" i="15"/>
  <c r="D23" i="15"/>
  <c r="D5" i="15"/>
</calcChain>
</file>

<file path=xl/sharedStrings.xml><?xml version="1.0" encoding="utf-8"?>
<sst xmlns="http://schemas.openxmlformats.org/spreadsheetml/2006/main" count="160" uniqueCount="153">
  <si>
    <t>СЕДМИ РАЗРЕД</t>
  </si>
  <si>
    <r>
      <t>Уџбеник са радним листовима Свет око нас (1а и 1б) за први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Ивана Јухас</t>
    </r>
  </si>
  <si>
    <r>
      <t>Мудрица – Свет око нас 1, збирка задатака за први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Ивана Јухас и Јасмина Игњатовић;</t>
    </r>
  </si>
  <si>
    <r>
      <t>Уџбеник са радним листовима Математика 1а и Математика 1б за први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Ивана Јухас</t>
    </r>
  </si>
  <si>
    <r>
      <t>Мудрица – Математика 1, збирка задатака за први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Ивана Јухас и Јасмина Игњатовић;</t>
    </r>
  </si>
  <si>
    <r>
      <t>С КОЛЕНА НА КОЛЕНО - уџбеник за први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Силвија Перић, Вилма Нишкановић;</t>
    </r>
  </si>
  <si>
    <r>
      <t>Маша и Раша „Игра словима”, буквар за први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Зоран Б. Гаврић, Мирјана Ковачевић;</t>
    </r>
  </si>
  <si>
    <r>
      <t>Маша и Раша „Игра речи”, читанка за први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Радмила Жежељ Ралић;</t>
    </r>
  </si>
  <si>
    <r>
      <t>New English Adventure Starter A, уџбеник за енглески језик за 1.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Regina Raczyńska, Cristiana Bruni</t>
    </r>
  </si>
  <si>
    <r>
      <t>New English Adventure Starter A, радна свеска за енглески језик за 1.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Regina Raczyńska, Cristiana Bruni</t>
    </r>
  </si>
  <si>
    <t>ПРВИ  РАЗРЕД</t>
  </si>
  <si>
    <t>ДРУГИ  РАЗРЕД</t>
  </si>
  <si>
    <r>
      <t>„Уз речи растемо”, читанка за други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Наташа Станковић-Шошо, Маја Костић;</t>
    </r>
  </si>
  <si>
    <r>
      <t>„Латиница”, радни уџбеник за други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Душка Милић, Татјана Митић;</t>
    </r>
  </si>
  <si>
    <r>
      <t>„Радна свеска”, српски језик за други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Јелена Срдић, Наташа Станковић-Шошо, Маја Костић;</t>
    </r>
  </si>
  <si>
    <r>
      <t>Истражујемо свет око нас 2, уџбеник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Сања Благданић, Зорица Ковачевић, Славица Јовић</t>
    </r>
  </si>
  <si>
    <r>
      <t>Истражујемо свет око нас 2, радна свескa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Сања Благданић, Славица Јовић, Зорица Ковачевић; </t>
    </r>
  </si>
  <si>
    <r>
      <t>„Математика 2”, уџбеник математике за други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Сенка Тахировић, Ива Иванчевић ;</t>
    </r>
  </si>
  <si>
    <r>
      <t>„Математика 2”, радна свеска из математикe за други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Ива Иванчевић, Сенка Тахировић</t>
    </r>
  </si>
  <si>
    <r>
      <t>Музичка култура 2, уџбеник + ЦД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Златан Радовановић, Миљана Игњатовић; </t>
    </r>
  </si>
  <si>
    <r>
      <t>New English Adventure Starter B, уџбеник за енглески језик за 2.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Tessa Lochowski, Cristiana Bruni;</t>
    </r>
  </si>
  <si>
    <r>
      <t>New English Adventure Starter B, радна свеска за енглески језик за 2.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Tessa Lochowski, Cristiana Bruni;</t>
    </r>
  </si>
  <si>
    <t>ТРЕЋИ  РАЗРЕД</t>
  </si>
  <si>
    <t>ЧЕТВРТИ  РАЗРЕД</t>
  </si>
  <si>
    <r>
      <t>„У свету речи”, читанка за трећи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Наташа Станковић-Шошо, Маја Костић</t>
    </r>
  </si>
  <si>
    <r>
      <t>„Дар речи”, граматика за трећи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Јелена Срдић;</t>
    </r>
  </si>
  <si>
    <r>
      <t>„Радна свеска”,српски језик за трећи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Наташа Станковић-Шошо, Јелена Срдић, Маја Костић</t>
    </r>
  </si>
  <si>
    <r>
      <t>„Чаробни свет музике 3”, музичка култура за трећи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Гордана Илић; </t>
    </r>
  </si>
  <si>
    <r>
      <t>Радна свеска-Народна традиција, за 3.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Марина Вићентијевић, Весна Анђелић, Весна Ерић</t>
    </r>
  </si>
  <si>
    <r>
      <t>„Математика 3”, уџбеник математике за трећи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Сенка Тахировић, Ива Иванчевић;</t>
    </r>
  </si>
  <si>
    <r>
      <t>„Математика 3”, радна свеска из математике за трећи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Сенка Тахировић, Ива Иванчевић; </t>
    </r>
  </si>
  <si>
    <r>
      <t>„Природа и друштво 3”, уџбеник за трећи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Марина Мунитлак , Маријана Шикл Ерски</t>
    </r>
  </si>
  <si>
    <r>
      <t>„Природа и друштво 3”, радна свеска за трећи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Марина Мунитлак , Андријана Шикл Ерски, Албина Холод</t>
    </r>
  </si>
  <si>
    <r>
      <t>Smart Junior 3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H. Q. Mitchell;</t>
    </r>
  </si>
  <si>
    <r>
      <t>Smart Junior 3, радна свеска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H. Q. Mitchell</t>
    </r>
  </si>
  <si>
    <r>
      <t>„Бескрајне речи”, читанка за четврти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Наташа Станковић-Шошо, Соња Чабрић</t>
    </r>
  </si>
  <si>
    <r>
      <t>„Дар речи”, граматика за четврти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Јелена Срдић, Зорана Петковић-Живановић;</t>
    </r>
  </si>
  <si>
    <r>
      <t>„Радна свеска”,српски језик за четврти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Наташа Станковић-Шошо, Јелена Срдић, Зорана Петковић-Живановић, Соња Чабрић</t>
    </r>
  </si>
  <si>
    <r>
      <t>„Математика 4”, уџбеник математике за четврти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Сенка Тахировић</t>
    </r>
  </si>
  <si>
    <r>
      <t>„Математика 4”, радна свеска из мтематикe за четврти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Сенка Тахировић, Момчило Степановић</t>
    </r>
  </si>
  <si>
    <r>
      <t>„Чаробни свет музике”, музичка култура за четврти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Гордана Илић;</t>
    </r>
  </si>
  <si>
    <r>
      <t>„Чаробни свет музике”, радна нотна свеска за четврти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Гордана Илић ;</t>
    </r>
  </si>
  <si>
    <r>
      <t>„Природа и друштво 4”, уџбеник с тематским атласом за четврти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Александар Кандић, Гордана Субаков Симић, Жељко Васић, Дамир Живковић, Иван Матејић</t>
    </r>
  </si>
  <si>
    <r>
      <t>„Природа и друштво 4”, радна свеска за четврти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Александар Кандић, Гордана Субаков Симић, Жељко Васић, Дамир Живковић, Иван Матејић</t>
    </r>
  </si>
  <si>
    <r>
      <t>Smart Junior 4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H. Q. Mitchell</t>
    </r>
  </si>
  <si>
    <r>
      <t>Smart Junior 4, радна свеска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H. Q. Mitchell</t>
    </r>
  </si>
  <si>
    <t>ПЕТИ  РАЗРЕД</t>
  </si>
  <si>
    <r>
      <t>ЛИКОВНА КУЛТУРА - уџбеник за пети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Коста Богдановић, Рајка Бошковић</t>
    </r>
  </si>
  <si>
    <r>
      <t>„Музичка култура 5”, уџбеник за пети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Александра Паладин, Драгана Михајловић-Бокан</t>
    </r>
  </si>
  <si>
    <r>
      <t>„Техничко и информатичко образовање 5”, уџбеник за пети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Ненад Стаменовић, Алекса Вучићевић;</t>
    </r>
  </si>
  <si>
    <r>
      <t>„Техничко и информатичко образовање 5”, материјали за конструкторско моделовање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Ненад Стаменовић, Алекса Вучићевић</t>
    </r>
  </si>
  <si>
    <r>
      <t>„Мост”, читанка за пети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Зорица Несторовић, Златко Грушановић</t>
    </r>
  </si>
  <si>
    <r>
      <t>„Граматика 5”, српски језик за пети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Весна Ломпар</t>
    </r>
  </si>
  <si>
    <r>
      <t>„Српски језик 5”, радна свеска уз уџбенички комплет за пети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Весна Ломпар , Зорица Несторовић</t>
    </r>
  </si>
  <si>
    <r>
      <t>„Географија 5”, уџбеник географије за пети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Марко Јоксимовић, Наташа, Бировљев, Светлана Поповић ;</t>
    </r>
  </si>
  <si>
    <r>
      <t>Историја 5, уџбеник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Александра Петровић, Весна Лучић, Перуника Петровић</t>
    </r>
  </si>
  <si>
    <r>
      <t>Историја 5, радна свеска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Александра Петровић, Весна Лучић, Перуника Петровић</t>
    </r>
  </si>
  <si>
    <r>
      <t>„Математика 5”, уџбеник за пети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Небојша Икодиновић, Слађана Димитријевић</t>
    </r>
  </si>
  <si>
    <r>
      <t>„Математика 5”, збирка задатака са решењима за пети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Бранислав Поповић, Сања Милојевић, Ненад Вуловић</t>
    </r>
  </si>
  <si>
    <r>
      <t>Биологија 5, уџбеник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Бранка Шегрт, Гордана Вукобратовић;</t>
    </r>
  </si>
  <si>
    <r>
      <t>Pixel 1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Catherine Favret;</t>
    </r>
  </si>
  <si>
    <r>
      <t>Pixel 1, радна свеска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Catherine Favret, Sylvie Schmitt;</t>
    </r>
  </si>
  <si>
    <r>
      <t>Диалог 1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Урсула Бер и сарадници</t>
    </r>
  </si>
  <si>
    <r>
      <t>Диалог 1, радна свеска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Урсула Бер и сарадници;</t>
    </r>
  </si>
  <si>
    <r>
      <t>To The Top 1, радна свеска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H.Q. Mirchell;</t>
    </r>
  </si>
  <si>
    <t>ШЕСТИ  РАЗРЕД</t>
  </si>
  <si>
    <t>ОСМИ  РАЗРЕД</t>
  </si>
  <si>
    <r>
      <t>Биологија 6, уџбеник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Наталија Букуров, Јасна Радосављевић, Тања Станојевић;</t>
    </r>
  </si>
  <si>
    <r>
      <t>„Физика 6”, уџбеник за шести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Марина Радојевић; </t>
    </r>
  </si>
  <si>
    <r>
      <t>„Физика 6”, збирка задатака са лабораторијским вежбама за шести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Марина Радојевић</t>
    </r>
  </si>
  <si>
    <r>
      <t>„Музичка култура 6”, уџбеник за шести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Александра Паладин, Драгана Михајловић-Бокан</t>
    </r>
  </si>
  <si>
    <r>
      <t>Ликовна култура 6, уџбеник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Јован Глигоријевић, Зоран Алексић</t>
    </r>
  </si>
  <si>
    <r>
      <t>„Математика 6”, уџбеник за шести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Небојша Икодиновић, Слађана Димитријевић;</t>
    </r>
  </si>
  <si>
    <r>
      <t>„Математика 6”, збирка задатака са решењима за шести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Бранислав Поповић, Марија Станић, Сања Милојевић, Ненад Вуловић</t>
    </r>
  </si>
  <si>
    <r>
      <t>ИСТОРИЈА - уџбеник за шести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Раде Михаљчић</t>
    </r>
  </si>
  <si>
    <r>
      <t>ИСТОРИЈСКА ЧИТАНКА И РАДНА СВЕСКА - за шести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Марко Шуица, Снежана Кнежевић</t>
    </r>
  </si>
  <si>
    <r>
      <t>ГЕОГРАФИЈА - уџбеник за шести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Љиљана Гавриловић, Милена Перишић</t>
    </r>
  </si>
  <si>
    <r>
      <t>РАДНА СВЕСКА ЗА ГЕОГРАФИЈУ - за шести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Љиљана Гавриловић, Милена Перишић, Марија Бркић;</t>
    </r>
  </si>
  <si>
    <r>
      <t>„Корак”, читанка за шести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Зорица Несторовић, Златко Грушановић;</t>
    </r>
  </si>
  <si>
    <r>
      <t>„Граматика 6”, српски језик за шести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Весна Ломпар</t>
    </r>
  </si>
  <si>
    <r>
      <t>„Српски језик 6”, радна свеска уз уџбенички комплет за шести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Весна Ломпар, Зорица Несторовић</t>
    </r>
  </si>
  <si>
    <r>
      <t>Техничко и информатичко образовање, Уџбеник за 6.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Милан Санадер, Гордана Санадер</t>
    </r>
  </si>
  <si>
    <r>
      <t>Техничко и информатичко образовање, Материјал за конструкторско обликовање за 6. разред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Милан Санадер, Гордана Санадер;</t>
    </r>
  </si>
  <si>
    <r>
      <t>Диалог 2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Урсула Бер и сарадници;</t>
    </r>
  </si>
  <si>
    <r>
      <t>Диалог 2, радна свеска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Урсула Бер и сарадници</t>
    </r>
  </si>
  <si>
    <r>
      <t>To The Top 2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H.Q. Mirchell</t>
    </r>
  </si>
  <si>
    <r>
      <t>To The Top 2, радна свеска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H.Q. Mirchell;</t>
    </r>
  </si>
  <si>
    <r>
      <t>Pixel 2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Sylvie Schmitt;</t>
    </r>
  </si>
  <si>
    <r>
      <t>Pixel 2, радна свеска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Stephanie Callet; </t>
    </r>
  </si>
  <si>
    <r>
      <t>„Физика 7”, уџбеник за седми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Марина Радојевић</t>
    </r>
  </si>
  <si>
    <r>
      <t>„Физика 7”, збирка задатака са лабораторијским вежбама за седми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Марина Радојевић, Митко Николов</t>
    </r>
  </si>
  <si>
    <r>
      <t>„Математика 7”, уџбеник за седми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Небојша Икодиновић, Слађана Димитријевић;</t>
    </r>
  </si>
  <si>
    <r>
      <t>„Математика 7”, збирка задатака са решењима за седми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Сања Милојевић, Ненад Вуловић ;</t>
    </r>
  </si>
  <si>
    <r>
      <t>„Географија 7”, уџбеник географије за седми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Дејан Шабић, Снежана Вујадиновић, Мирољуб Милинчић</t>
    </r>
  </si>
  <si>
    <r>
      <t>„Географија 7”, радна свеска из географије за седми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Снежана Вујадиновић, Дејан Шабић, Ивана Адамов</t>
    </r>
  </si>
  <si>
    <r>
      <t>„Музичка култура 7”, уџбеник за седми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Александра Паладин, Драгана Михајловић-Бокан</t>
    </r>
  </si>
  <si>
    <r>
      <t>„Пут”, читанка за седми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Зорица Несторовић, Златко Грушановић</t>
    </r>
  </si>
  <si>
    <r>
      <t>„Граматика 7”, српски језик за седми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Весна Ломпар ;</t>
    </r>
  </si>
  <si>
    <r>
      <t>„Српски језик 7”, радна свеска уз уџбенички комплет за седми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Весна Ломпар, Зорица Несторовић</t>
    </r>
  </si>
  <si>
    <r>
      <t>Техничко и информатичко образовање, Уџбеник за 7.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Милан Санадер, Гордана Санадер;</t>
    </r>
  </si>
  <si>
    <r>
      <t>Техничко и информатичко образовање, Материјал за конструкторско обликовање за 7. разред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Милан Санадер, Гордана Санадер</t>
    </r>
  </si>
  <si>
    <r>
      <t>„Хемија 7”, уџбеник за седми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Ивана Вуковић, Аника Влајић</t>
    </r>
  </si>
  <si>
    <r>
      <t>„Хемија 7”, збирка задатака с лабораторијским вежбама за седми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Ивана Вуковић, Аника Влајић</t>
    </r>
  </si>
  <si>
    <r>
      <t>Pixel 3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Colette Gibbe</t>
    </r>
  </si>
  <si>
    <r>
      <t>Pixel 3, радна свеска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Patricia Robert;</t>
    </r>
  </si>
  <si>
    <r>
      <t>Диалог 3, руски језик за 7. и 8. разред основне школе, уџбеник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Урсула Бер и сарадници;</t>
    </r>
  </si>
  <si>
    <r>
      <t>Диалог 3, руски језик за 7. и 8. разред основне школе, радна свеска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Урсула Бер и сарадници</t>
    </r>
  </si>
  <si>
    <r>
      <t>To The Top 3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H.Q. Mirchell;</t>
    </r>
  </si>
  <si>
    <r>
      <t>To The Top 3, радна свеска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H.Q. Mirchell</t>
    </r>
  </si>
  <si>
    <r>
      <t>„Физика 8”, уџбеник за осми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Марина Радојевић; </t>
    </r>
  </si>
  <si>
    <r>
      <t>„Физика 8” збирка задатака са лабораторијским вежбама за осми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Марина Радојевић, Митко Николов; </t>
    </r>
  </si>
  <si>
    <r>
      <t>„Речи мудрости”, читанка за осми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Зорица Несторовић, Златко Грушановић</t>
    </r>
  </si>
  <si>
    <r>
      <t>„Граматика 8”, српски језик за осми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Весна Ломпар</t>
    </r>
  </si>
  <si>
    <r>
      <t>„Српски језик 8”, радна свеска уз уџбенички комплет за осми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Весна Ломпар , Зорица Несторовић, Златко Грушановић;</t>
    </r>
  </si>
  <si>
    <r>
      <t>БИОЛОГИЈА - уџбеник за осми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Дмитар Лакушић, Слободан Јовановић;</t>
    </r>
  </si>
  <si>
    <r>
      <t>Уџбеник за техничко и информатичко образовање за осми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Зоран Ферина</t>
    </r>
  </si>
  <si>
    <r>
      <t xml:space="preserve">Инфотехника 8, контрукторски комплет за техничко и информатичко образовање за осми разред основне школе 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Зоран Ферина;</t>
    </r>
  </si>
  <si>
    <r>
      <t>„Хемија 8”, уџбеник за осми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Даринка Раденковић, Милош Раденковић;</t>
    </r>
  </si>
  <si>
    <r>
      <t>„Хемија 8”, збирка задатака с лабораторијским вежбама за осми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Даринка Раденковић, Милош Раденковић</t>
    </r>
  </si>
  <si>
    <r>
      <t>Историја за осми разред основне школе са читанком и радном свеском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Радош Љушић, Љубодраг Димић;</t>
    </r>
  </si>
  <si>
    <r>
      <t>„Математика 8”, уџбеник за осми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Небојша Икодиновић, Слађана Димитријевић;</t>
    </r>
  </si>
  <si>
    <r>
      <t>Математика 8, збирка задатака са решењима за осми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Бранислав Поповић, Сања Милојевић, Ненад Вуловић</t>
    </r>
  </si>
  <si>
    <r>
      <t>„Географија 8”, уџбеник географије за осми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Слободан Зрнић, Наташа Бировљев</t>
    </r>
  </si>
  <si>
    <r>
      <t>„Географија 8”, радна свеска из географијe за осми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Слободан Зрнић, Иван Матејић</t>
    </r>
  </si>
  <si>
    <r>
      <t>„Музичка култура 8”, уџбеник за осми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Александра Паладин, Драгана Михајловић-Бокан</t>
    </r>
  </si>
  <si>
    <r>
      <t>Pixel 4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Sylvie Schmitt</t>
    </r>
  </si>
  <si>
    <r>
      <t>Pixel 4, радна свеска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Ane-Cecile Couderc</t>
    </r>
  </si>
  <si>
    <r>
      <t>Диалог 3, руски језик за 7. и 8. разред основне школе, радна свеска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Урсула Бер и сарадници;</t>
    </r>
  </si>
  <si>
    <r>
      <t>To The Top 4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H.Q. Mirchell</t>
    </r>
  </si>
  <si>
    <r>
      <t>To The Top 4, радна свеска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H.Q. Mirchell;</t>
    </r>
  </si>
  <si>
    <r>
      <t>To The Top 1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H.Q. Mirchell;</t>
    </r>
  </si>
  <si>
    <t>цена</t>
  </si>
  <si>
    <t>"Историја 7", уџбеник , Име/имена аутора: Александра Петровић, Весна Лучић, Перуника Петровић</t>
  </si>
  <si>
    <t>први разред</t>
  </si>
  <si>
    <t>други разред</t>
  </si>
  <si>
    <t>трећи разред</t>
  </si>
  <si>
    <t>четврти разред</t>
  </si>
  <si>
    <t>пети разред</t>
  </si>
  <si>
    <t>руски језик</t>
  </si>
  <si>
    <t>француски језик</t>
  </si>
  <si>
    <t>шести разред</t>
  </si>
  <si>
    <t>седми разред</t>
  </si>
  <si>
    <t>осми разред</t>
  </si>
  <si>
    <t>друга рата</t>
  </si>
  <si>
    <t>трећа рата</t>
  </si>
  <si>
    <t>прва рата</t>
  </si>
  <si>
    <t>четврта рата</t>
  </si>
  <si>
    <r>
      <t>БИОЛОГИЈА - уџбеник са електронским интерактивним додатком за седми разред основне школе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Аутор(и):</t>
    </r>
    <r>
      <rPr>
        <sz val="11"/>
        <color theme="1"/>
        <rFont val="Calibri"/>
        <family val="2"/>
        <scheme val="minor"/>
      </rPr>
      <t xml:space="preserve"> Бригита Петров, Смиљка Стевановић-Пиштељић, Катица Пауновић;</t>
    </r>
  </si>
  <si>
    <t>ЦЕНЕ  УЏБЕНИКА ЗА ШКОЛСКУ 2017/2018. ГОДИНУ</t>
  </si>
  <si>
    <t>1. март</t>
  </si>
  <si>
    <t>31.март</t>
  </si>
  <si>
    <t>28.април</t>
  </si>
  <si>
    <t>31.мај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</si>
</sst>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2" sqref="C2"/>
    </sheetView>
  </sheetViews>
  <sheetFormatPr defaultRowHeight="15" x14ac:dyDescent="0.25"/>
  <cols>
    <col min="1" max="1" width="4.7109375" customWidth="1"/>
    <col min="2" max="2" width="70.7109375" customWidth="1"/>
    <col min="3" max="3" width="11.7109375" customWidth="1"/>
  </cols>
  <sheetData>
    <row r="1" spans="1:3" ht="39.75" customHeight="1" x14ac:dyDescent="0.25">
      <c r="A1" s="22"/>
      <c r="B1" s="22"/>
      <c r="C1" s="1"/>
    </row>
    <row r="2" spans="1:3" ht="33" customHeight="1" x14ac:dyDescent="0.25">
      <c r="A2" s="22" t="s">
        <v>10</v>
      </c>
      <c r="B2" s="22"/>
      <c r="C2" s="8"/>
    </row>
    <row r="3" spans="1:3" ht="50.1" customHeight="1" x14ac:dyDescent="0.25">
      <c r="A3" s="2">
        <v>1</v>
      </c>
      <c r="B3" s="3" t="s">
        <v>1</v>
      </c>
      <c r="C3" s="1"/>
    </row>
    <row r="4" spans="1:3" ht="50.1" customHeight="1" x14ac:dyDescent="0.25">
      <c r="A4" s="2">
        <v>2</v>
      </c>
      <c r="B4" s="3" t="s">
        <v>2</v>
      </c>
      <c r="C4" s="1"/>
    </row>
    <row r="5" spans="1:3" ht="50.1" customHeight="1" x14ac:dyDescent="0.25">
      <c r="A5" s="2">
        <v>1</v>
      </c>
      <c r="B5" s="3" t="s">
        <v>3</v>
      </c>
      <c r="C5" s="1"/>
    </row>
    <row r="6" spans="1:3" ht="50.1" customHeight="1" x14ac:dyDescent="0.25">
      <c r="A6" s="2">
        <v>2</v>
      </c>
      <c r="B6" s="3" t="s">
        <v>4</v>
      </c>
      <c r="C6" s="1"/>
    </row>
    <row r="7" spans="1:3" ht="50.1" customHeight="1" x14ac:dyDescent="0.25">
      <c r="A7" s="2">
        <v>1</v>
      </c>
      <c r="B7" s="3" t="s">
        <v>5</v>
      </c>
      <c r="C7" s="1"/>
    </row>
    <row r="8" spans="1:3" ht="50.1" customHeight="1" x14ac:dyDescent="0.25">
      <c r="A8" s="2">
        <v>1</v>
      </c>
      <c r="B8" s="3" t="s">
        <v>6</v>
      </c>
      <c r="C8" s="1"/>
    </row>
    <row r="9" spans="1:3" ht="50.1" customHeight="1" x14ac:dyDescent="0.25">
      <c r="A9" s="2">
        <v>2</v>
      </c>
      <c r="B9" s="3" t="s">
        <v>7</v>
      </c>
      <c r="C9" s="1"/>
    </row>
    <row r="10" spans="1:3" ht="50.1" customHeight="1" x14ac:dyDescent="0.25">
      <c r="A10" s="2">
        <v>1</v>
      </c>
      <c r="B10" s="3" t="s">
        <v>8</v>
      </c>
      <c r="C10" s="1"/>
    </row>
    <row r="11" spans="1:3" ht="50.1" customHeight="1" x14ac:dyDescent="0.25">
      <c r="A11" s="2">
        <v>2</v>
      </c>
      <c r="B11" s="3" t="s">
        <v>9</v>
      </c>
      <c r="C11" s="1"/>
    </row>
    <row r="12" spans="1:3" ht="28.5" customHeight="1" x14ac:dyDescent="0.25">
      <c r="C12" s="9"/>
    </row>
  </sheetData>
  <mergeCells count="2">
    <mergeCell ref="A1:B1"/>
    <mergeCell ref="A2:B2"/>
  </mergeCells>
  <pageMargins left="0.45" right="0.45" top="0.5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2" sqref="C2"/>
    </sheetView>
  </sheetViews>
  <sheetFormatPr defaultRowHeight="18.75" x14ac:dyDescent="0.25"/>
  <cols>
    <col min="1" max="1" width="4.42578125" customWidth="1"/>
    <col min="2" max="2" width="69.85546875" customWidth="1"/>
    <col min="3" max="3" width="12.5703125" style="13" customWidth="1"/>
  </cols>
  <sheetData>
    <row r="1" spans="1:3" ht="46.5" customHeight="1" x14ac:dyDescent="0.25">
      <c r="A1" s="22"/>
      <c r="B1" s="22"/>
      <c r="C1" s="8"/>
    </row>
    <row r="2" spans="1:3" ht="35.25" customHeight="1" x14ac:dyDescent="0.25">
      <c r="A2" s="22" t="s">
        <v>11</v>
      </c>
      <c r="B2" s="22"/>
      <c r="C2" s="8"/>
    </row>
    <row r="3" spans="1:3" ht="50.1" customHeight="1" x14ac:dyDescent="0.25">
      <c r="A3" s="2">
        <v>1</v>
      </c>
      <c r="B3" s="3" t="s">
        <v>15</v>
      </c>
      <c r="C3" s="8"/>
    </row>
    <row r="4" spans="1:3" ht="50.1" customHeight="1" x14ac:dyDescent="0.25">
      <c r="A4" s="2">
        <v>2</v>
      </c>
      <c r="B4" s="3" t="s">
        <v>16</v>
      </c>
      <c r="C4" s="8"/>
    </row>
    <row r="5" spans="1:3" ht="50.1" customHeight="1" x14ac:dyDescent="0.25">
      <c r="A5" s="2">
        <v>1</v>
      </c>
      <c r="B5" s="3" t="s">
        <v>17</v>
      </c>
      <c r="C5" s="8"/>
    </row>
    <row r="6" spans="1:3" ht="50.1" customHeight="1" x14ac:dyDescent="0.25">
      <c r="A6" s="2">
        <v>2</v>
      </c>
      <c r="B6" s="3" t="s">
        <v>18</v>
      </c>
      <c r="C6" s="8"/>
    </row>
    <row r="7" spans="1:3" ht="50.1" customHeight="1" x14ac:dyDescent="0.25">
      <c r="A7" s="2">
        <v>1</v>
      </c>
      <c r="B7" s="3" t="s">
        <v>19</v>
      </c>
      <c r="C7" s="8"/>
    </row>
    <row r="8" spans="1:3" ht="50.1" customHeight="1" x14ac:dyDescent="0.25">
      <c r="A8" s="2">
        <v>1</v>
      </c>
      <c r="B8" s="3" t="s">
        <v>12</v>
      </c>
      <c r="C8" s="8"/>
    </row>
    <row r="9" spans="1:3" ht="50.1" customHeight="1" x14ac:dyDescent="0.25">
      <c r="A9" s="2">
        <v>2</v>
      </c>
      <c r="B9" s="3" t="s">
        <v>13</v>
      </c>
      <c r="C9" s="8"/>
    </row>
    <row r="10" spans="1:3" ht="50.1" customHeight="1" x14ac:dyDescent="0.25">
      <c r="A10" s="2">
        <v>3</v>
      </c>
      <c r="B10" s="3" t="s">
        <v>14</v>
      </c>
      <c r="C10" s="8"/>
    </row>
    <row r="11" spans="1:3" ht="50.1" customHeight="1" x14ac:dyDescent="0.25">
      <c r="A11" s="2">
        <v>1</v>
      </c>
      <c r="B11" s="3" t="s">
        <v>20</v>
      </c>
      <c r="C11" s="8"/>
    </row>
    <row r="12" spans="1:3" ht="50.1" customHeight="1" x14ac:dyDescent="0.25">
      <c r="A12" s="2">
        <v>2</v>
      </c>
      <c r="B12" s="3" t="s">
        <v>21</v>
      </c>
      <c r="C12" s="8"/>
    </row>
    <row r="13" spans="1:3" ht="33.75" customHeight="1" x14ac:dyDescent="0.25">
      <c r="C13" s="9"/>
    </row>
  </sheetData>
  <mergeCells count="2">
    <mergeCell ref="A1:B1"/>
    <mergeCell ref="A2:B2"/>
  </mergeCells>
  <pageMargins left="0.45" right="0.5" top="0.25" bottom="0.2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2" sqref="C2"/>
    </sheetView>
  </sheetViews>
  <sheetFormatPr defaultRowHeight="15" x14ac:dyDescent="0.25"/>
  <cols>
    <col min="1" max="1" width="5" customWidth="1"/>
    <col min="2" max="2" width="71.42578125" customWidth="1"/>
    <col min="3" max="3" width="14.140625" customWidth="1"/>
  </cols>
  <sheetData>
    <row r="1" spans="1:3" ht="44.25" customHeight="1" x14ac:dyDescent="0.25">
      <c r="A1" s="22"/>
      <c r="B1" s="22"/>
      <c r="C1" s="1"/>
    </row>
    <row r="2" spans="1:3" ht="30.75" customHeight="1" x14ac:dyDescent="0.25">
      <c r="A2" s="22" t="s">
        <v>22</v>
      </c>
      <c r="B2" s="22"/>
      <c r="C2" s="21"/>
    </row>
    <row r="3" spans="1:3" ht="50.1" customHeight="1" x14ac:dyDescent="0.25">
      <c r="A3" s="2">
        <v>1</v>
      </c>
      <c r="B3" s="3" t="s">
        <v>31</v>
      </c>
      <c r="C3" s="8"/>
    </row>
    <row r="4" spans="1:3" ht="50.1" customHeight="1" x14ac:dyDescent="0.25">
      <c r="A4" s="2">
        <v>2</v>
      </c>
      <c r="B4" s="3" t="s">
        <v>32</v>
      </c>
      <c r="C4" s="8"/>
    </row>
    <row r="5" spans="1:3" ht="50.1" customHeight="1" x14ac:dyDescent="0.25">
      <c r="A5" s="2">
        <v>1</v>
      </c>
      <c r="B5" s="4" t="s">
        <v>29</v>
      </c>
      <c r="C5" s="8"/>
    </row>
    <row r="6" spans="1:3" ht="50.1" customHeight="1" x14ac:dyDescent="0.25">
      <c r="A6" s="2">
        <v>2</v>
      </c>
      <c r="B6" s="4" t="s">
        <v>30</v>
      </c>
      <c r="C6" s="8"/>
    </row>
    <row r="7" spans="1:3" ht="50.1" customHeight="1" x14ac:dyDescent="0.25">
      <c r="A7" s="2">
        <v>1</v>
      </c>
      <c r="B7" s="4" t="s">
        <v>28</v>
      </c>
      <c r="C7" s="8"/>
    </row>
    <row r="8" spans="1:3" ht="50.1" customHeight="1" x14ac:dyDescent="0.25">
      <c r="A8" s="2">
        <v>1</v>
      </c>
      <c r="B8" s="4" t="s">
        <v>24</v>
      </c>
      <c r="C8" s="8"/>
    </row>
    <row r="9" spans="1:3" ht="50.1" customHeight="1" x14ac:dyDescent="0.25">
      <c r="A9" s="2">
        <v>2</v>
      </c>
      <c r="B9" s="4" t="s">
        <v>25</v>
      </c>
      <c r="C9" s="8"/>
    </row>
    <row r="10" spans="1:3" ht="50.1" customHeight="1" x14ac:dyDescent="0.25">
      <c r="A10" s="2">
        <v>3</v>
      </c>
      <c r="B10" s="4" t="s">
        <v>26</v>
      </c>
      <c r="C10" s="8"/>
    </row>
    <row r="11" spans="1:3" ht="50.1" customHeight="1" x14ac:dyDescent="0.25">
      <c r="A11" s="2">
        <v>1</v>
      </c>
      <c r="B11" s="4" t="s">
        <v>33</v>
      </c>
      <c r="C11" s="8"/>
    </row>
    <row r="12" spans="1:3" ht="50.1" customHeight="1" x14ac:dyDescent="0.25">
      <c r="A12" s="2">
        <v>2</v>
      </c>
      <c r="B12" s="4" t="s">
        <v>34</v>
      </c>
      <c r="C12" s="8"/>
    </row>
    <row r="13" spans="1:3" ht="50.1" customHeight="1" x14ac:dyDescent="0.25">
      <c r="A13" s="2">
        <v>1</v>
      </c>
      <c r="B13" s="4" t="s">
        <v>27</v>
      </c>
      <c r="C13" s="8"/>
    </row>
    <row r="14" spans="1:3" ht="28.5" customHeight="1" x14ac:dyDescent="0.25"/>
    <row r="15" spans="1:3" ht="27.75" customHeight="1" x14ac:dyDescent="0.25"/>
  </sheetData>
  <mergeCells count="2">
    <mergeCell ref="A1:B1"/>
    <mergeCell ref="A2:B2"/>
  </mergeCells>
  <pageMargins left="0.45" right="0.45" top="0.25" bottom="0.2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2" sqref="C2"/>
    </sheetView>
  </sheetViews>
  <sheetFormatPr defaultRowHeight="15" x14ac:dyDescent="0.25"/>
  <cols>
    <col min="1" max="1" width="5" customWidth="1"/>
    <col min="2" max="2" width="71.42578125" customWidth="1"/>
    <col min="3" max="3" width="12.7109375" customWidth="1"/>
  </cols>
  <sheetData>
    <row r="1" spans="1:3" ht="43.5" customHeight="1" x14ac:dyDescent="0.25">
      <c r="A1" s="22"/>
      <c r="B1" s="22"/>
      <c r="C1" s="1"/>
    </row>
    <row r="2" spans="1:3" ht="41.25" customHeight="1" x14ac:dyDescent="0.25">
      <c r="A2" s="22" t="s">
        <v>23</v>
      </c>
      <c r="B2" s="22"/>
      <c r="C2" s="8"/>
    </row>
    <row r="3" spans="1:3" ht="50.1" customHeight="1" x14ac:dyDescent="0.25">
      <c r="A3" s="2">
        <v>1</v>
      </c>
      <c r="B3" s="4" t="s">
        <v>42</v>
      </c>
      <c r="C3" s="8"/>
    </row>
    <row r="4" spans="1:3" ht="50.1" customHeight="1" x14ac:dyDescent="0.25">
      <c r="A4" s="2">
        <v>2</v>
      </c>
      <c r="B4" s="4" t="s">
        <v>43</v>
      </c>
      <c r="C4" s="8"/>
    </row>
    <row r="5" spans="1:3" ht="50.1" customHeight="1" x14ac:dyDescent="0.25">
      <c r="A5" s="2">
        <v>1</v>
      </c>
      <c r="B5" s="4" t="s">
        <v>38</v>
      </c>
      <c r="C5" s="8"/>
    </row>
    <row r="6" spans="1:3" ht="50.1" customHeight="1" x14ac:dyDescent="0.25">
      <c r="A6" s="2">
        <v>2</v>
      </c>
      <c r="B6" s="4" t="s">
        <v>39</v>
      </c>
      <c r="C6" s="8"/>
    </row>
    <row r="7" spans="1:3" ht="50.1" customHeight="1" x14ac:dyDescent="0.25">
      <c r="A7" s="2">
        <v>1</v>
      </c>
      <c r="B7" s="4" t="s">
        <v>40</v>
      </c>
      <c r="C7" s="8"/>
    </row>
    <row r="8" spans="1:3" ht="50.1" customHeight="1" x14ac:dyDescent="0.25">
      <c r="A8" s="2">
        <v>2</v>
      </c>
      <c r="B8" s="4" t="s">
        <v>41</v>
      </c>
      <c r="C8" s="8"/>
    </row>
    <row r="9" spans="1:3" ht="50.1" customHeight="1" x14ac:dyDescent="0.25">
      <c r="A9" s="2">
        <v>1</v>
      </c>
      <c r="B9" s="4" t="s">
        <v>35</v>
      </c>
      <c r="C9" s="8"/>
    </row>
    <row r="10" spans="1:3" ht="50.1" customHeight="1" x14ac:dyDescent="0.25">
      <c r="A10" s="2">
        <v>2</v>
      </c>
      <c r="B10" s="4" t="s">
        <v>36</v>
      </c>
      <c r="C10" s="8"/>
    </row>
    <row r="11" spans="1:3" ht="50.1" customHeight="1" x14ac:dyDescent="0.25">
      <c r="A11" s="2">
        <v>3</v>
      </c>
      <c r="B11" s="4" t="s">
        <v>37</v>
      </c>
      <c r="C11" s="8"/>
    </row>
    <row r="12" spans="1:3" ht="50.1" customHeight="1" x14ac:dyDescent="0.25">
      <c r="A12" s="2">
        <v>1</v>
      </c>
      <c r="B12" s="4" t="s">
        <v>44</v>
      </c>
      <c r="C12" s="8"/>
    </row>
    <row r="13" spans="1:3" ht="50.1" customHeight="1" x14ac:dyDescent="0.25">
      <c r="A13" s="2">
        <v>2</v>
      </c>
      <c r="B13" s="4" t="s">
        <v>45</v>
      </c>
      <c r="C13" s="8"/>
    </row>
    <row r="14" spans="1:3" ht="28.5" customHeight="1" x14ac:dyDescent="0.25"/>
  </sheetData>
  <mergeCells count="2">
    <mergeCell ref="A1:B1"/>
    <mergeCell ref="A2:B2"/>
  </mergeCells>
  <pageMargins left="0.45" right="0.45" top="0.25" bottom="0.2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C2" sqref="C2"/>
    </sheetView>
  </sheetViews>
  <sheetFormatPr defaultRowHeight="15" x14ac:dyDescent="0.25"/>
  <cols>
    <col min="1" max="1" width="5" customWidth="1"/>
    <col min="2" max="2" width="71.42578125" customWidth="1"/>
    <col min="3" max="3" width="14.140625" customWidth="1"/>
  </cols>
  <sheetData>
    <row r="1" spans="1:3" ht="35.25" customHeight="1" x14ac:dyDescent="0.25">
      <c r="A1" s="22"/>
      <c r="B1" s="22"/>
      <c r="C1" s="1"/>
    </row>
    <row r="2" spans="1:3" ht="34.5" customHeight="1" x14ac:dyDescent="0.25">
      <c r="A2" s="22" t="s">
        <v>46</v>
      </c>
      <c r="B2" s="22"/>
      <c r="C2" s="8"/>
    </row>
    <row r="3" spans="1:3" ht="39.950000000000003" customHeight="1" x14ac:dyDescent="0.25">
      <c r="A3" s="2">
        <v>1</v>
      </c>
      <c r="B3" s="4" t="s">
        <v>51</v>
      </c>
      <c r="C3" s="8"/>
    </row>
    <row r="4" spans="1:3" ht="39.950000000000003" customHeight="1" x14ac:dyDescent="0.25">
      <c r="A4" s="2">
        <v>2</v>
      </c>
      <c r="B4" s="4" t="s">
        <v>52</v>
      </c>
      <c r="C4" s="8"/>
    </row>
    <row r="5" spans="1:3" ht="39.950000000000003" customHeight="1" x14ac:dyDescent="0.25">
      <c r="A5" s="2">
        <v>3</v>
      </c>
      <c r="B5" s="4" t="s">
        <v>53</v>
      </c>
      <c r="C5" s="8"/>
    </row>
    <row r="6" spans="1:3" ht="39.950000000000003" customHeight="1" x14ac:dyDescent="0.25">
      <c r="A6" s="2">
        <v>1</v>
      </c>
      <c r="B6" s="4" t="s">
        <v>57</v>
      </c>
      <c r="C6" s="8"/>
    </row>
    <row r="7" spans="1:3" ht="39.950000000000003" customHeight="1" x14ac:dyDescent="0.25">
      <c r="A7" s="2">
        <v>2</v>
      </c>
      <c r="B7" s="4" t="s">
        <v>58</v>
      </c>
      <c r="C7" s="8"/>
    </row>
    <row r="8" spans="1:3" ht="39.950000000000003" customHeight="1" x14ac:dyDescent="0.25">
      <c r="A8" s="2">
        <v>1</v>
      </c>
      <c r="B8" s="4" t="s">
        <v>48</v>
      </c>
      <c r="C8" s="8"/>
    </row>
    <row r="9" spans="1:3" ht="39.950000000000003" customHeight="1" x14ac:dyDescent="0.25">
      <c r="A9" s="2">
        <v>1</v>
      </c>
      <c r="B9" s="4" t="s">
        <v>54</v>
      </c>
      <c r="C9" s="8"/>
    </row>
    <row r="10" spans="1:3" ht="39.950000000000003" customHeight="1" x14ac:dyDescent="0.25">
      <c r="A10" s="2">
        <v>1</v>
      </c>
      <c r="B10" s="4" t="s">
        <v>59</v>
      </c>
      <c r="C10" s="8"/>
    </row>
    <row r="11" spans="1:3" ht="39.950000000000003" customHeight="1" x14ac:dyDescent="0.25">
      <c r="A11" s="2">
        <v>1</v>
      </c>
      <c r="B11" s="4" t="s">
        <v>49</v>
      </c>
      <c r="C11" s="8"/>
    </row>
    <row r="12" spans="1:3" ht="39.950000000000003" customHeight="1" x14ac:dyDescent="0.25">
      <c r="A12" s="2">
        <v>2</v>
      </c>
      <c r="B12" s="4" t="s">
        <v>50</v>
      </c>
      <c r="C12" s="8"/>
    </row>
    <row r="13" spans="1:3" ht="39.950000000000003" customHeight="1" x14ac:dyDescent="0.25">
      <c r="A13" s="2">
        <v>1</v>
      </c>
      <c r="B13" s="4" t="s">
        <v>47</v>
      </c>
      <c r="C13" s="8"/>
    </row>
    <row r="14" spans="1:3" ht="39.950000000000003" customHeight="1" x14ac:dyDescent="0.25">
      <c r="A14" s="2">
        <v>1</v>
      </c>
      <c r="B14" s="4" t="s">
        <v>62</v>
      </c>
      <c r="C14" s="8"/>
    </row>
    <row r="15" spans="1:3" ht="39.950000000000003" customHeight="1" x14ac:dyDescent="0.25">
      <c r="A15" s="2">
        <v>2</v>
      </c>
      <c r="B15" s="4" t="s">
        <v>63</v>
      </c>
      <c r="C15" s="8"/>
    </row>
    <row r="16" spans="1:3" ht="39.950000000000003" customHeight="1" x14ac:dyDescent="0.25">
      <c r="A16" s="2">
        <v>1</v>
      </c>
      <c r="B16" s="4" t="s">
        <v>60</v>
      </c>
      <c r="C16" s="8"/>
    </row>
    <row r="17" spans="1:3" ht="39.950000000000003" customHeight="1" x14ac:dyDescent="0.25">
      <c r="A17" s="2">
        <v>2</v>
      </c>
      <c r="B17" s="4" t="s">
        <v>61</v>
      </c>
      <c r="C17" s="8"/>
    </row>
    <row r="18" spans="1:3" ht="39.950000000000003" customHeight="1" x14ac:dyDescent="0.25">
      <c r="A18" s="2">
        <v>1</v>
      </c>
      <c r="B18" s="4" t="s">
        <v>55</v>
      </c>
      <c r="C18" s="8"/>
    </row>
    <row r="19" spans="1:3" ht="39.950000000000003" customHeight="1" x14ac:dyDescent="0.25">
      <c r="A19" s="2">
        <v>2</v>
      </c>
      <c r="B19" s="4" t="s">
        <v>56</v>
      </c>
      <c r="C19" s="8"/>
    </row>
    <row r="20" spans="1:3" ht="39.950000000000003" customHeight="1" x14ac:dyDescent="0.25">
      <c r="A20" s="2">
        <v>1</v>
      </c>
      <c r="B20" s="4" t="s">
        <v>130</v>
      </c>
      <c r="C20" s="8"/>
    </row>
    <row r="21" spans="1:3" ht="39.950000000000003" customHeight="1" x14ac:dyDescent="0.25">
      <c r="A21" s="2">
        <v>2</v>
      </c>
      <c r="B21" s="4" t="s">
        <v>64</v>
      </c>
      <c r="C21" s="8"/>
    </row>
    <row r="22" spans="1:3" ht="30.75" customHeight="1" x14ac:dyDescent="0.25">
      <c r="C22" s="9"/>
    </row>
  </sheetData>
  <mergeCells count="2">
    <mergeCell ref="A1:B1"/>
    <mergeCell ref="A2:B2"/>
  </mergeCells>
  <pageMargins left="0.45" right="0.45" top="0.25" bottom="0.2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zoomScaleNormal="100" workbookViewId="0">
      <selection activeCell="C2" sqref="C2"/>
    </sheetView>
  </sheetViews>
  <sheetFormatPr defaultRowHeight="15" x14ac:dyDescent="0.25"/>
  <cols>
    <col min="1" max="1" width="5" customWidth="1"/>
    <col min="2" max="2" width="71.42578125" customWidth="1"/>
    <col min="3" max="3" width="12.28515625" customWidth="1"/>
  </cols>
  <sheetData>
    <row r="1" spans="1:3" ht="36" customHeight="1" x14ac:dyDescent="0.25">
      <c r="A1" s="22"/>
      <c r="B1" s="22"/>
      <c r="C1" s="1"/>
    </row>
    <row r="2" spans="1:3" ht="31.5" customHeight="1" x14ac:dyDescent="0.25">
      <c r="A2" s="22" t="s">
        <v>65</v>
      </c>
      <c r="B2" s="22"/>
      <c r="C2" s="8"/>
    </row>
    <row r="3" spans="1:3" ht="33" customHeight="1" x14ac:dyDescent="0.25">
      <c r="A3" s="2">
        <v>1</v>
      </c>
      <c r="B3" s="4" t="s">
        <v>78</v>
      </c>
      <c r="C3" s="8"/>
    </row>
    <row r="4" spans="1:3" ht="33" customHeight="1" x14ac:dyDescent="0.25">
      <c r="A4" s="2">
        <v>2</v>
      </c>
      <c r="B4" s="4" t="s">
        <v>79</v>
      </c>
      <c r="C4" s="8"/>
    </row>
    <row r="5" spans="1:3" ht="33" customHeight="1" x14ac:dyDescent="0.25">
      <c r="A5" s="2">
        <v>3</v>
      </c>
      <c r="B5" s="4" t="s">
        <v>80</v>
      </c>
      <c r="C5" s="8"/>
    </row>
    <row r="6" spans="1:3" ht="33" customHeight="1" x14ac:dyDescent="0.25">
      <c r="A6" s="2">
        <v>1</v>
      </c>
      <c r="B6" s="4" t="s">
        <v>72</v>
      </c>
      <c r="C6" s="8"/>
    </row>
    <row r="7" spans="1:3" ht="45.75" customHeight="1" x14ac:dyDescent="0.25">
      <c r="A7" s="2">
        <v>2</v>
      </c>
      <c r="B7" s="4" t="s">
        <v>73</v>
      </c>
      <c r="C7" s="8"/>
    </row>
    <row r="8" spans="1:3" ht="33" customHeight="1" x14ac:dyDescent="0.25">
      <c r="A8" s="2">
        <v>1</v>
      </c>
      <c r="B8" s="4" t="s">
        <v>70</v>
      </c>
      <c r="C8" s="8"/>
    </row>
    <row r="9" spans="1:3" ht="33" customHeight="1" x14ac:dyDescent="0.25">
      <c r="A9" s="2">
        <v>1</v>
      </c>
      <c r="B9" s="4" t="s">
        <v>76</v>
      </c>
      <c r="C9" s="8"/>
    </row>
    <row r="10" spans="1:3" ht="33" customHeight="1" x14ac:dyDescent="0.25">
      <c r="A10" s="2">
        <v>2</v>
      </c>
      <c r="B10" s="4" t="s">
        <v>77</v>
      </c>
      <c r="C10" s="8"/>
    </row>
    <row r="11" spans="1:3" ht="33" customHeight="1" x14ac:dyDescent="0.25">
      <c r="A11" s="2">
        <v>1</v>
      </c>
      <c r="B11" s="4" t="s">
        <v>67</v>
      </c>
      <c r="C11" s="8"/>
    </row>
    <row r="12" spans="1:3" ht="33" customHeight="1" x14ac:dyDescent="0.25">
      <c r="A12" s="2">
        <v>1</v>
      </c>
      <c r="B12" s="4" t="s">
        <v>81</v>
      </c>
      <c r="C12" s="8"/>
    </row>
    <row r="13" spans="1:3" ht="33" customHeight="1" x14ac:dyDescent="0.25">
      <c r="A13" s="2">
        <v>2</v>
      </c>
      <c r="B13" s="4" t="s">
        <v>82</v>
      </c>
      <c r="C13" s="8"/>
    </row>
    <row r="14" spans="1:3" ht="33" customHeight="1" x14ac:dyDescent="0.25">
      <c r="A14" s="2">
        <v>1</v>
      </c>
      <c r="B14" s="4" t="s">
        <v>71</v>
      </c>
      <c r="C14" s="8"/>
    </row>
    <row r="15" spans="1:3" ht="33" customHeight="1" x14ac:dyDescent="0.25">
      <c r="A15" s="2">
        <v>1</v>
      </c>
      <c r="B15" s="4" t="s">
        <v>83</v>
      </c>
      <c r="C15" s="8"/>
    </row>
    <row r="16" spans="1:3" ht="33" customHeight="1" x14ac:dyDescent="0.25">
      <c r="A16" s="2">
        <v>2</v>
      </c>
      <c r="B16" s="4" t="s">
        <v>84</v>
      </c>
      <c r="C16" s="8"/>
    </row>
    <row r="17" spans="1:3" ht="33" customHeight="1" x14ac:dyDescent="0.25">
      <c r="A17" s="2">
        <v>1</v>
      </c>
      <c r="B17" s="4" t="s">
        <v>87</v>
      </c>
      <c r="C17" s="8"/>
    </row>
    <row r="18" spans="1:3" ht="33" customHeight="1" x14ac:dyDescent="0.25">
      <c r="A18" s="2">
        <v>2</v>
      </c>
      <c r="B18" s="4" t="s">
        <v>88</v>
      </c>
      <c r="C18" s="8"/>
    </row>
    <row r="19" spans="1:3" ht="33" customHeight="1" x14ac:dyDescent="0.25">
      <c r="A19" s="2">
        <v>1</v>
      </c>
      <c r="B19" s="4" t="s">
        <v>68</v>
      </c>
      <c r="C19" s="8"/>
    </row>
    <row r="20" spans="1:3" ht="33" customHeight="1" x14ac:dyDescent="0.25">
      <c r="A20" s="2">
        <v>2</v>
      </c>
      <c r="B20" s="4" t="s">
        <v>69</v>
      </c>
      <c r="C20" s="8"/>
    </row>
    <row r="21" spans="1:3" ht="33" customHeight="1" x14ac:dyDescent="0.25">
      <c r="A21" s="2">
        <v>1</v>
      </c>
      <c r="B21" s="4" t="s">
        <v>74</v>
      </c>
      <c r="C21" s="8"/>
    </row>
    <row r="22" spans="1:3" ht="33" customHeight="1" x14ac:dyDescent="0.25">
      <c r="A22" s="2">
        <v>2</v>
      </c>
      <c r="B22" s="4" t="s">
        <v>75</v>
      </c>
      <c r="C22" s="8"/>
    </row>
    <row r="23" spans="1:3" ht="33" customHeight="1" x14ac:dyDescent="0.25">
      <c r="A23" s="2">
        <v>1</v>
      </c>
      <c r="B23" s="4" t="s">
        <v>85</v>
      </c>
      <c r="C23" s="8"/>
    </row>
    <row r="24" spans="1:3" ht="33" customHeight="1" x14ac:dyDescent="0.25">
      <c r="A24" s="2">
        <v>2</v>
      </c>
      <c r="B24" s="4" t="s">
        <v>86</v>
      </c>
      <c r="C24" s="8"/>
    </row>
    <row r="25" spans="1:3" ht="30" customHeight="1" x14ac:dyDescent="0.25">
      <c r="C25" s="9"/>
    </row>
  </sheetData>
  <mergeCells count="2">
    <mergeCell ref="A1:B1"/>
    <mergeCell ref="A2:B2"/>
  </mergeCells>
  <pageMargins left="0.45" right="0.45" top="0.25" bottom="0.2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C2" sqref="C2"/>
    </sheetView>
  </sheetViews>
  <sheetFormatPr defaultRowHeight="15" x14ac:dyDescent="0.25"/>
  <cols>
    <col min="1" max="1" width="5" customWidth="1"/>
    <col min="2" max="2" width="71.42578125" customWidth="1"/>
    <col min="3" max="3" width="12.28515625" customWidth="1"/>
  </cols>
  <sheetData>
    <row r="1" spans="1:3" ht="39.75" customHeight="1" x14ac:dyDescent="0.25">
      <c r="A1" s="22"/>
      <c r="B1" s="22"/>
      <c r="C1" s="1"/>
    </row>
    <row r="2" spans="1:3" ht="29.25" customHeight="1" x14ac:dyDescent="0.25">
      <c r="A2" s="22" t="s">
        <v>0</v>
      </c>
      <c r="B2" s="22"/>
      <c r="C2" s="8"/>
    </row>
    <row r="3" spans="1:3" ht="33" customHeight="1" x14ac:dyDescent="0.25">
      <c r="A3" s="2">
        <v>1</v>
      </c>
      <c r="B3" s="4" t="s">
        <v>96</v>
      </c>
      <c r="C3" s="8"/>
    </row>
    <row r="4" spans="1:3" ht="33" customHeight="1" x14ac:dyDescent="0.25">
      <c r="A4" s="2">
        <v>2</v>
      </c>
      <c r="B4" s="4" t="s">
        <v>97</v>
      </c>
      <c r="C4" s="8"/>
    </row>
    <row r="5" spans="1:3" ht="33" customHeight="1" x14ac:dyDescent="0.25">
      <c r="A5" s="2">
        <v>3</v>
      </c>
      <c r="B5" s="4" t="s">
        <v>98</v>
      </c>
      <c r="C5" s="8"/>
    </row>
    <row r="6" spans="1:3" ht="33" customHeight="1" x14ac:dyDescent="0.25">
      <c r="A6" s="2">
        <v>1</v>
      </c>
      <c r="B6" s="4" t="s">
        <v>91</v>
      </c>
      <c r="C6" s="8"/>
    </row>
    <row r="7" spans="1:3" ht="33" customHeight="1" x14ac:dyDescent="0.25">
      <c r="A7" s="2">
        <v>2</v>
      </c>
      <c r="B7" s="4" t="s">
        <v>92</v>
      </c>
      <c r="C7" s="8"/>
    </row>
    <row r="8" spans="1:3" ht="33" customHeight="1" x14ac:dyDescent="0.25">
      <c r="A8" s="2">
        <v>1</v>
      </c>
      <c r="B8" s="4" t="s">
        <v>95</v>
      </c>
      <c r="C8" s="8"/>
    </row>
    <row r="9" spans="1:3" ht="33" customHeight="1" x14ac:dyDescent="0.25">
      <c r="A9" s="2">
        <v>1</v>
      </c>
      <c r="B9" s="4" t="s">
        <v>93</v>
      </c>
      <c r="C9" s="8"/>
    </row>
    <row r="10" spans="1:3" ht="33" customHeight="1" x14ac:dyDescent="0.25">
      <c r="A10" s="2">
        <v>2</v>
      </c>
      <c r="B10" s="4" t="s">
        <v>94</v>
      </c>
      <c r="C10" s="8"/>
    </row>
    <row r="11" spans="1:3" ht="45.75" customHeight="1" x14ac:dyDescent="0.25">
      <c r="A11" s="2">
        <v>1</v>
      </c>
      <c r="B11" s="4" t="s">
        <v>147</v>
      </c>
      <c r="C11" s="8"/>
    </row>
    <row r="12" spans="1:3" ht="39" customHeight="1" x14ac:dyDescent="0.25">
      <c r="A12" s="2">
        <v>1</v>
      </c>
      <c r="B12" s="4" t="s">
        <v>99</v>
      </c>
      <c r="C12" s="8"/>
    </row>
    <row r="13" spans="1:3" ht="33" customHeight="1" x14ac:dyDescent="0.25">
      <c r="A13" s="2">
        <v>2</v>
      </c>
      <c r="B13" s="4" t="s">
        <v>100</v>
      </c>
      <c r="C13" s="8"/>
    </row>
    <row r="14" spans="1:3" ht="33" customHeight="1" x14ac:dyDescent="0.25">
      <c r="A14" s="2">
        <v>1</v>
      </c>
      <c r="B14" s="4" t="s">
        <v>101</v>
      </c>
      <c r="C14" s="8"/>
    </row>
    <row r="15" spans="1:3" ht="33" customHeight="1" x14ac:dyDescent="0.25">
      <c r="A15" s="2">
        <v>2</v>
      </c>
      <c r="B15" s="4" t="s">
        <v>102</v>
      </c>
      <c r="C15" s="8"/>
    </row>
    <row r="16" spans="1:3" ht="33" customHeight="1" x14ac:dyDescent="0.25">
      <c r="A16" s="2">
        <v>1</v>
      </c>
      <c r="B16" s="4" t="s">
        <v>105</v>
      </c>
      <c r="C16" s="8"/>
    </row>
    <row r="17" spans="1:3" ht="33" customHeight="1" x14ac:dyDescent="0.25">
      <c r="A17" s="2">
        <v>2</v>
      </c>
      <c r="B17" s="4" t="s">
        <v>106</v>
      </c>
      <c r="C17" s="8"/>
    </row>
    <row r="18" spans="1:3" ht="27" customHeight="1" x14ac:dyDescent="0.25">
      <c r="A18" s="2">
        <v>1</v>
      </c>
      <c r="B18" s="4" t="s">
        <v>103</v>
      </c>
      <c r="C18" s="8"/>
    </row>
    <row r="19" spans="1:3" ht="25.5" customHeight="1" x14ac:dyDescent="0.25">
      <c r="A19" s="2">
        <v>2</v>
      </c>
      <c r="B19" s="4" t="s">
        <v>104</v>
      </c>
      <c r="C19" s="8"/>
    </row>
    <row r="20" spans="1:3" ht="33" customHeight="1" x14ac:dyDescent="0.25">
      <c r="A20" s="2">
        <v>1</v>
      </c>
      <c r="B20" s="4" t="s">
        <v>89</v>
      </c>
      <c r="C20" s="8"/>
    </row>
    <row r="21" spans="1:3" ht="33" customHeight="1" x14ac:dyDescent="0.25">
      <c r="A21" s="2">
        <v>2</v>
      </c>
      <c r="B21" s="4" t="s">
        <v>90</v>
      </c>
      <c r="C21" s="8"/>
    </row>
    <row r="22" spans="1:3" ht="33" customHeight="1" x14ac:dyDescent="0.25">
      <c r="A22" s="2">
        <v>1</v>
      </c>
      <c r="B22" s="4" t="s">
        <v>132</v>
      </c>
      <c r="C22" s="8"/>
    </row>
    <row r="23" spans="1:3" ht="33" customHeight="1" x14ac:dyDescent="0.25">
      <c r="A23" s="2">
        <v>1</v>
      </c>
      <c r="B23" s="4" t="s">
        <v>107</v>
      </c>
      <c r="C23" s="8"/>
    </row>
    <row r="24" spans="1:3" ht="33" customHeight="1" x14ac:dyDescent="0.25">
      <c r="A24" s="2">
        <v>2</v>
      </c>
      <c r="B24" s="4" t="s">
        <v>108</v>
      </c>
      <c r="C24" s="8"/>
    </row>
    <row r="25" spans="1:3" ht="27.75" customHeight="1" x14ac:dyDescent="0.25">
      <c r="C25" s="9"/>
    </row>
  </sheetData>
  <mergeCells count="2">
    <mergeCell ref="A1:B1"/>
    <mergeCell ref="A2:B2"/>
  </mergeCells>
  <pageMargins left="0.45" right="0.45" top="0.25" bottom="0.2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C2" sqref="C2"/>
    </sheetView>
  </sheetViews>
  <sheetFormatPr defaultRowHeight="15" x14ac:dyDescent="0.25"/>
  <cols>
    <col min="1" max="1" width="5" customWidth="1"/>
    <col min="2" max="2" width="71" customWidth="1"/>
    <col min="3" max="3" width="12" customWidth="1"/>
  </cols>
  <sheetData>
    <row r="1" spans="1:3" ht="37.5" customHeight="1" x14ac:dyDescent="0.25">
      <c r="A1" s="23"/>
      <c r="B1" s="23"/>
      <c r="C1" s="1"/>
    </row>
    <row r="2" spans="1:3" ht="28.5" customHeight="1" x14ac:dyDescent="0.25">
      <c r="A2" s="23" t="s">
        <v>66</v>
      </c>
      <c r="B2" s="23"/>
      <c r="C2" s="8"/>
    </row>
    <row r="3" spans="1:3" ht="33" customHeight="1" x14ac:dyDescent="0.25">
      <c r="A3" s="2">
        <v>1</v>
      </c>
      <c r="B3" s="4" t="s">
        <v>111</v>
      </c>
      <c r="C3" s="8"/>
    </row>
    <row r="4" spans="1:3" ht="33" customHeight="1" x14ac:dyDescent="0.25">
      <c r="A4" s="2">
        <v>2</v>
      </c>
      <c r="B4" s="4" t="s">
        <v>112</v>
      </c>
      <c r="C4" s="8"/>
    </row>
    <row r="5" spans="1:3" ht="48.75" customHeight="1" x14ac:dyDescent="0.25">
      <c r="A5" s="2">
        <v>3</v>
      </c>
      <c r="B5" s="4" t="s">
        <v>113</v>
      </c>
      <c r="C5" s="8"/>
    </row>
    <row r="6" spans="1:3" ht="33" customHeight="1" x14ac:dyDescent="0.25">
      <c r="A6" s="2">
        <v>1</v>
      </c>
      <c r="B6" s="4" t="s">
        <v>120</v>
      </c>
      <c r="C6" s="8"/>
    </row>
    <row r="7" spans="1:3" ht="33" customHeight="1" x14ac:dyDescent="0.25">
      <c r="A7" s="2">
        <v>2</v>
      </c>
      <c r="B7" s="4" t="s">
        <v>121</v>
      </c>
      <c r="C7" s="8"/>
    </row>
    <row r="8" spans="1:3" ht="33" customHeight="1" x14ac:dyDescent="0.25">
      <c r="A8" s="2">
        <v>1</v>
      </c>
      <c r="B8" s="4" t="s">
        <v>124</v>
      </c>
      <c r="C8" s="8"/>
    </row>
    <row r="9" spans="1:3" ht="33" customHeight="1" x14ac:dyDescent="0.25">
      <c r="A9" s="2">
        <v>1</v>
      </c>
      <c r="B9" s="4" t="s">
        <v>122</v>
      </c>
      <c r="C9" s="8"/>
    </row>
    <row r="10" spans="1:3" ht="33" customHeight="1" x14ac:dyDescent="0.25">
      <c r="A10" s="2">
        <v>2</v>
      </c>
      <c r="B10" s="4" t="s">
        <v>123</v>
      </c>
      <c r="C10" s="8"/>
    </row>
    <row r="11" spans="1:3" ht="33" customHeight="1" x14ac:dyDescent="0.25">
      <c r="A11" s="2">
        <v>1</v>
      </c>
      <c r="B11" s="4" t="s">
        <v>114</v>
      </c>
      <c r="C11" s="8"/>
    </row>
    <row r="12" spans="1:3" ht="33" customHeight="1" x14ac:dyDescent="0.25">
      <c r="A12" s="2">
        <v>1</v>
      </c>
      <c r="B12" s="4" t="s">
        <v>115</v>
      </c>
      <c r="C12" s="8"/>
    </row>
    <row r="13" spans="1:3" ht="33" customHeight="1" x14ac:dyDescent="0.25">
      <c r="A13" s="2">
        <v>2</v>
      </c>
      <c r="B13" s="4" t="s">
        <v>116</v>
      </c>
      <c r="C13" s="8"/>
    </row>
    <row r="14" spans="1:3" ht="33" customHeight="1" x14ac:dyDescent="0.25">
      <c r="A14" s="2">
        <v>1</v>
      </c>
      <c r="B14" s="4" t="s">
        <v>117</v>
      </c>
      <c r="C14" s="8"/>
    </row>
    <row r="15" spans="1:3" ht="33" customHeight="1" x14ac:dyDescent="0.25">
      <c r="A15" s="2">
        <v>2</v>
      </c>
      <c r="B15" s="4" t="s">
        <v>118</v>
      </c>
      <c r="C15" s="8"/>
    </row>
    <row r="16" spans="1:3" ht="33" customHeight="1" x14ac:dyDescent="0.25">
      <c r="A16" s="2">
        <v>1</v>
      </c>
      <c r="B16" s="4" t="s">
        <v>105</v>
      </c>
      <c r="C16" s="8"/>
    </row>
    <row r="17" spans="1:3" ht="33" customHeight="1" x14ac:dyDescent="0.25">
      <c r="A17" s="2">
        <v>2</v>
      </c>
      <c r="B17" s="4" t="s">
        <v>127</v>
      </c>
      <c r="C17" s="8"/>
    </row>
    <row r="18" spans="1:3" ht="33" customHeight="1" x14ac:dyDescent="0.25">
      <c r="A18" s="2">
        <v>1</v>
      </c>
      <c r="B18" s="4" t="s">
        <v>125</v>
      </c>
      <c r="C18" s="8"/>
    </row>
    <row r="19" spans="1:3" ht="33" customHeight="1" x14ac:dyDescent="0.25">
      <c r="A19" s="2">
        <v>2</v>
      </c>
      <c r="B19" s="4" t="s">
        <v>126</v>
      </c>
      <c r="C19" s="8"/>
    </row>
    <row r="20" spans="1:3" ht="33" customHeight="1" x14ac:dyDescent="0.25">
      <c r="A20" s="2">
        <v>1</v>
      </c>
      <c r="B20" s="4" t="s">
        <v>109</v>
      </c>
      <c r="C20" s="8"/>
    </row>
    <row r="21" spans="1:3" ht="33" customHeight="1" x14ac:dyDescent="0.25">
      <c r="A21" s="2">
        <v>2</v>
      </c>
      <c r="B21" s="4" t="s">
        <v>110</v>
      </c>
      <c r="C21" s="8"/>
    </row>
    <row r="22" spans="1:3" ht="33" customHeight="1" x14ac:dyDescent="0.25">
      <c r="A22" s="2">
        <v>1</v>
      </c>
      <c r="B22" s="4" t="s">
        <v>119</v>
      </c>
      <c r="C22" s="8"/>
    </row>
    <row r="23" spans="1:3" ht="33" customHeight="1" x14ac:dyDescent="0.25">
      <c r="A23" s="2">
        <v>1</v>
      </c>
      <c r="B23" s="4" t="s">
        <v>128</v>
      </c>
      <c r="C23" s="8"/>
    </row>
    <row r="24" spans="1:3" ht="33" customHeight="1" x14ac:dyDescent="0.25">
      <c r="A24" s="2">
        <v>2</v>
      </c>
      <c r="B24" s="4" t="s">
        <v>129</v>
      </c>
      <c r="C24" s="8"/>
    </row>
    <row r="25" spans="1:3" ht="29.25" customHeight="1" x14ac:dyDescent="0.25">
      <c r="C25" s="9"/>
    </row>
  </sheetData>
  <mergeCells count="2">
    <mergeCell ref="A1:B1"/>
    <mergeCell ref="A2:B2"/>
  </mergeCells>
  <pageMargins left="0.45" right="0.45" top="0.25" bottom="0.2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abSelected="1" workbookViewId="0">
      <selection activeCell="L18" sqref="L18"/>
    </sheetView>
  </sheetViews>
  <sheetFormatPr defaultRowHeight="15" x14ac:dyDescent="0.25"/>
  <cols>
    <col min="1" max="1" width="5.5703125" customWidth="1"/>
    <col min="2" max="2" width="18.42578125" customWidth="1"/>
    <col min="3" max="3" width="27.42578125" customWidth="1"/>
    <col min="4" max="4" width="18" customWidth="1"/>
    <col min="5" max="5" width="14" customWidth="1"/>
    <col min="6" max="6" width="15" customWidth="1"/>
    <col min="7" max="7" width="15.28515625" customWidth="1"/>
    <col min="8" max="8" width="16.140625" customWidth="1"/>
  </cols>
  <sheetData>
    <row r="1" spans="2:8" ht="36" customHeight="1" x14ac:dyDescent="0.25">
      <c r="B1" s="25" t="s">
        <v>148</v>
      </c>
      <c r="C1" s="25"/>
      <c r="D1" s="25"/>
      <c r="E1" s="25"/>
      <c r="F1" s="25"/>
      <c r="G1" s="25"/>
      <c r="H1" s="25"/>
    </row>
    <row r="2" spans="2:8" ht="31.5" customHeight="1" x14ac:dyDescent="0.25">
      <c r="B2" s="14"/>
      <c r="C2" s="14"/>
      <c r="D2" s="11"/>
      <c r="E2" s="10" t="s">
        <v>149</v>
      </c>
      <c r="F2" s="10" t="s">
        <v>150</v>
      </c>
      <c r="G2" s="10" t="s">
        <v>151</v>
      </c>
      <c r="H2" s="10" t="s">
        <v>152</v>
      </c>
    </row>
    <row r="3" spans="2:8" ht="33.75" customHeight="1" x14ac:dyDescent="0.25">
      <c r="D3" s="17" t="s">
        <v>131</v>
      </c>
      <c r="E3" s="16" t="s">
        <v>145</v>
      </c>
      <c r="F3" s="16" t="s">
        <v>143</v>
      </c>
      <c r="G3" s="16" t="s">
        <v>144</v>
      </c>
      <c r="H3" s="16" t="s">
        <v>146</v>
      </c>
    </row>
    <row r="4" spans="2:8" ht="9" customHeight="1" x14ac:dyDescent="0.25">
      <c r="D4" s="18"/>
    </row>
    <row r="5" spans="2:8" ht="24" customHeight="1" x14ac:dyDescent="0.25">
      <c r="B5" s="24" t="s">
        <v>133</v>
      </c>
      <c r="C5" s="24"/>
      <c r="D5" s="19">
        <f>SUM(E5:H5)</f>
        <v>7020</v>
      </c>
      <c r="E5" s="15">
        <v>1820</v>
      </c>
      <c r="F5" s="15">
        <v>1800</v>
      </c>
      <c r="G5" s="15">
        <v>1700</v>
      </c>
      <c r="H5" s="15">
        <v>1700</v>
      </c>
    </row>
    <row r="6" spans="2:8" ht="24" customHeight="1" x14ac:dyDescent="0.3">
      <c r="B6" s="5"/>
      <c r="C6" s="6"/>
      <c r="D6" s="20"/>
      <c r="E6" s="5"/>
      <c r="F6" s="5"/>
      <c r="G6" s="5"/>
      <c r="H6" s="5"/>
    </row>
    <row r="7" spans="2:8" ht="24" customHeight="1" x14ac:dyDescent="0.25">
      <c r="B7" s="22" t="s">
        <v>134</v>
      </c>
      <c r="C7" s="22"/>
      <c r="D7" s="19">
        <f t="shared" ref="D7:D23" si="0">SUM(E7:H7)</f>
        <v>6860</v>
      </c>
      <c r="E7" s="12">
        <v>1760</v>
      </c>
      <c r="F7" s="12">
        <v>1700</v>
      </c>
      <c r="G7" s="12">
        <v>1700</v>
      </c>
      <c r="H7" s="12">
        <v>1700</v>
      </c>
    </row>
    <row r="8" spans="2:8" ht="24" customHeight="1" x14ac:dyDescent="0.3">
      <c r="B8" s="5"/>
      <c r="C8" s="6"/>
      <c r="D8" s="20"/>
      <c r="E8" s="5"/>
      <c r="F8" s="5"/>
      <c r="G8" s="5"/>
      <c r="H8" s="5"/>
    </row>
    <row r="9" spans="2:8" ht="24" customHeight="1" x14ac:dyDescent="0.25">
      <c r="B9" s="24" t="s">
        <v>135</v>
      </c>
      <c r="C9" s="24"/>
      <c r="D9" s="19">
        <f t="shared" si="0"/>
        <v>7690</v>
      </c>
      <c r="E9" s="15">
        <v>1990</v>
      </c>
      <c r="F9" s="15">
        <v>1900</v>
      </c>
      <c r="G9" s="15">
        <v>1900</v>
      </c>
      <c r="H9" s="15">
        <v>1900</v>
      </c>
    </row>
    <row r="10" spans="2:8" ht="24" customHeight="1" x14ac:dyDescent="0.3">
      <c r="B10" s="5"/>
      <c r="C10" s="6"/>
      <c r="D10" s="20"/>
      <c r="E10" s="5"/>
      <c r="F10" s="5"/>
      <c r="G10" s="5"/>
      <c r="H10" s="5"/>
    </row>
    <row r="11" spans="2:8" ht="24" customHeight="1" x14ac:dyDescent="0.25">
      <c r="B11" s="22" t="s">
        <v>136</v>
      </c>
      <c r="C11" s="22"/>
      <c r="D11" s="19">
        <f t="shared" si="0"/>
        <v>7550</v>
      </c>
      <c r="E11" s="12">
        <v>1900</v>
      </c>
      <c r="F11" s="12">
        <v>1900</v>
      </c>
      <c r="G11" s="12">
        <v>1900</v>
      </c>
      <c r="H11" s="12">
        <v>1850</v>
      </c>
    </row>
    <row r="12" spans="2:8" ht="24" customHeight="1" x14ac:dyDescent="0.3">
      <c r="B12" s="6"/>
      <c r="C12" s="6"/>
      <c r="D12" s="20"/>
      <c r="E12" s="5"/>
      <c r="F12" s="5"/>
      <c r="G12" s="5"/>
      <c r="H12" s="5"/>
    </row>
    <row r="13" spans="2:8" ht="24" customHeight="1" x14ac:dyDescent="0.25">
      <c r="B13" s="24" t="s">
        <v>137</v>
      </c>
      <c r="C13" s="15" t="s">
        <v>138</v>
      </c>
      <c r="D13" s="19">
        <f t="shared" si="0"/>
        <v>12250</v>
      </c>
      <c r="E13" s="15">
        <v>3100</v>
      </c>
      <c r="F13" s="15">
        <v>3100</v>
      </c>
      <c r="G13" s="15">
        <v>3050</v>
      </c>
      <c r="H13" s="15">
        <v>3000</v>
      </c>
    </row>
    <row r="14" spans="2:8" ht="24" customHeight="1" x14ac:dyDescent="0.25">
      <c r="B14" s="24"/>
      <c r="C14" s="15" t="s">
        <v>139</v>
      </c>
      <c r="D14" s="19">
        <f t="shared" si="0"/>
        <v>12320</v>
      </c>
      <c r="E14" s="15">
        <v>3120</v>
      </c>
      <c r="F14" s="15">
        <v>3100</v>
      </c>
      <c r="G14" s="15">
        <v>3100</v>
      </c>
      <c r="H14" s="15">
        <v>3000</v>
      </c>
    </row>
    <row r="15" spans="2:8" ht="24" customHeight="1" x14ac:dyDescent="0.3">
      <c r="B15" s="6"/>
      <c r="C15" s="7"/>
      <c r="D15" s="20"/>
      <c r="E15" s="5"/>
      <c r="F15" s="5"/>
      <c r="G15" s="5"/>
      <c r="H15" s="5"/>
    </row>
    <row r="16" spans="2:8" ht="24" customHeight="1" x14ac:dyDescent="0.25">
      <c r="B16" s="22" t="s">
        <v>140</v>
      </c>
      <c r="C16" s="12" t="s">
        <v>138</v>
      </c>
      <c r="D16" s="19">
        <f t="shared" si="0"/>
        <v>14190</v>
      </c>
      <c r="E16" s="12">
        <v>3600</v>
      </c>
      <c r="F16" s="12">
        <v>3580</v>
      </c>
      <c r="G16" s="12">
        <v>3500</v>
      </c>
      <c r="H16" s="12">
        <v>3510</v>
      </c>
    </row>
    <row r="17" spans="2:8" ht="24" customHeight="1" x14ac:dyDescent="0.25">
      <c r="B17" s="22"/>
      <c r="C17" s="12" t="s">
        <v>139</v>
      </c>
      <c r="D17" s="19">
        <f t="shared" si="0"/>
        <v>14320</v>
      </c>
      <c r="E17" s="12">
        <v>3600</v>
      </c>
      <c r="F17" s="12">
        <v>3600</v>
      </c>
      <c r="G17" s="12">
        <v>3600</v>
      </c>
      <c r="H17" s="12">
        <v>3520</v>
      </c>
    </row>
    <row r="18" spans="2:8" ht="24" customHeight="1" x14ac:dyDescent="0.3">
      <c r="B18" s="6"/>
      <c r="C18" s="7"/>
      <c r="D18" s="20"/>
      <c r="E18" s="5"/>
      <c r="F18" s="5"/>
      <c r="G18" s="5"/>
      <c r="H18" s="5"/>
    </row>
    <row r="19" spans="2:8" ht="24" customHeight="1" x14ac:dyDescent="0.25">
      <c r="B19" s="24" t="s">
        <v>141</v>
      </c>
      <c r="C19" s="15" t="s">
        <v>138</v>
      </c>
      <c r="D19" s="19">
        <f t="shared" si="0"/>
        <v>14810</v>
      </c>
      <c r="E19" s="15">
        <v>3710</v>
      </c>
      <c r="F19" s="15">
        <v>3700</v>
      </c>
      <c r="G19" s="15">
        <v>3700</v>
      </c>
      <c r="H19" s="15">
        <v>3700</v>
      </c>
    </row>
    <row r="20" spans="2:8" ht="24" customHeight="1" x14ac:dyDescent="0.25">
      <c r="B20" s="24"/>
      <c r="C20" s="15" t="s">
        <v>139</v>
      </c>
      <c r="D20" s="19">
        <f t="shared" si="0"/>
        <v>14630</v>
      </c>
      <c r="E20" s="15">
        <v>3730</v>
      </c>
      <c r="F20" s="15">
        <v>3700</v>
      </c>
      <c r="G20" s="15">
        <v>3600</v>
      </c>
      <c r="H20" s="15">
        <v>3600</v>
      </c>
    </row>
    <row r="21" spans="2:8" ht="24" customHeight="1" x14ac:dyDescent="0.3">
      <c r="B21" s="6"/>
      <c r="C21" s="7"/>
      <c r="D21" s="20"/>
      <c r="E21" s="5"/>
      <c r="F21" s="5"/>
      <c r="G21" s="5"/>
      <c r="H21" s="5"/>
    </row>
    <row r="22" spans="2:8" ht="24" customHeight="1" x14ac:dyDescent="0.25">
      <c r="B22" s="22" t="s">
        <v>142</v>
      </c>
      <c r="C22" s="12" t="s">
        <v>138</v>
      </c>
      <c r="D22" s="19">
        <f t="shared" si="0"/>
        <v>14740</v>
      </c>
      <c r="E22" s="12">
        <v>3740</v>
      </c>
      <c r="F22" s="12">
        <v>3700</v>
      </c>
      <c r="G22" s="12">
        <v>3700</v>
      </c>
      <c r="H22" s="12">
        <v>3600</v>
      </c>
    </row>
    <row r="23" spans="2:8" ht="24" customHeight="1" x14ac:dyDescent="0.25">
      <c r="B23" s="22"/>
      <c r="C23" s="12" t="s">
        <v>139</v>
      </c>
      <c r="D23" s="19">
        <f t="shared" si="0"/>
        <v>14560</v>
      </c>
      <c r="E23" s="12">
        <v>3760</v>
      </c>
      <c r="F23" s="12">
        <v>3600</v>
      </c>
      <c r="G23" s="12">
        <v>3600</v>
      </c>
      <c r="H23" s="12">
        <v>3600</v>
      </c>
    </row>
    <row r="24" spans="2:8" ht="12" customHeight="1" x14ac:dyDescent="0.25"/>
  </sheetData>
  <mergeCells count="9">
    <mergeCell ref="B19:B20"/>
    <mergeCell ref="B22:B23"/>
    <mergeCell ref="B11:C11"/>
    <mergeCell ref="B9:C9"/>
    <mergeCell ref="B1:H1"/>
    <mergeCell ref="B7:C7"/>
    <mergeCell ref="B5:C5"/>
    <mergeCell ref="B13:B14"/>
    <mergeCell ref="B16:B17"/>
  </mergeCells>
  <pageMargins left="0.2" right="0.2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1. р</vt:lpstr>
      <vt:lpstr>2.р</vt:lpstr>
      <vt:lpstr>3.р</vt:lpstr>
      <vt:lpstr>4.р</vt:lpstr>
      <vt:lpstr>5.р</vt:lpstr>
      <vt:lpstr>6.р</vt:lpstr>
      <vt:lpstr>7.р</vt:lpstr>
      <vt:lpstr>8.р</vt:lpstr>
      <vt:lpstr>цене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skoladk</dc:creator>
  <cp:lastModifiedBy>skoladk</cp:lastModifiedBy>
  <cp:lastPrinted>2017-02-06T09:34:34Z</cp:lastPrinted>
  <dcterms:created xsi:type="dcterms:W3CDTF">2016-03-22T08:50:49Z</dcterms:created>
  <dcterms:modified xsi:type="dcterms:W3CDTF">2017-02-23T15:14:11Z</dcterms:modified>
</cp:coreProperties>
</file>